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aure\Downloads\"/>
    </mc:Choice>
  </mc:AlternateContent>
  <xr:revisionPtr revIDLastSave="0" documentId="13_ncr:1_{B57B8D84-AFFA-4870-86B7-40C0B800800F}" xr6:coauthVersionLast="47" xr6:coauthVersionMax="47" xr10:uidLastSave="{00000000-0000-0000-0000-000000000000}"/>
  <bookViews>
    <workbookView xWindow="-120" yWindow="-120" windowWidth="29040" windowHeight="15840" xr2:uid="{C96A08E1-CE45-4522-9454-7C8A100DB5B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2" i="1" l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<sst xmlns="http://schemas.openxmlformats.org/spreadsheetml/2006/main" count="29" uniqueCount="29">
  <si>
    <t>CHALLENGE PROGRESSION CLUBS</t>
  </si>
  <si>
    <t xml:space="preserve">                    CLUBS</t>
  </si>
  <si>
    <t>PROGRESSION FILLE</t>
  </si>
  <si>
    <t>PROGRESSION GARCON</t>
  </si>
  <si>
    <t>TOTAL</t>
  </si>
  <si>
    <t>VINEUIL SPORTS/SUEVRES TT</t>
  </si>
  <si>
    <t>BLOIS PING 41</t>
  </si>
  <si>
    <t>AMO MER TT</t>
  </si>
  <si>
    <t xml:space="preserve">AZE TENNIS DE TABLE </t>
  </si>
  <si>
    <t>FL SAINT AIGNAN</t>
  </si>
  <si>
    <t>PP,ST-GEORGES/CHER</t>
  </si>
  <si>
    <t>MONTOIRE PING</t>
  </si>
  <si>
    <t>VILLEFRANCHE SUR MER TT</t>
  </si>
  <si>
    <t>LES PONGISTES DU VENDOMOIS</t>
  </si>
  <si>
    <t>S,C MOREE</t>
  </si>
  <si>
    <t>PING SASSAY LOISIRS</t>
  </si>
  <si>
    <t>ESC, COUR CHEVERNY TT</t>
  </si>
  <si>
    <t>L'AIGLE SELLOIS TT</t>
  </si>
  <si>
    <t>CJ,MONT PRES CHAMBORD</t>
  </si>
  <si>
    <t>C,T,T OUCHAMPS</t>
  </si>
  <si>
    <t>US CHOUZY TENNIS DE TABLE</t>
  </si>
  <si>
    <t>ASJ LA CHAUSSEE ST VICTOR</t>
  </si>
  <si>
    <t>TT DES COLLINES DU PERCHE</t>
  </si>
  <si>
    <t>ECHO SPORTIF MULSANS</t>
  </si>
  <si>
    <t>CA ST LAURENT TENNIS DE TABLE</t>
  </si>
  <si>
    <t>AP,LA CHAPELLE VENDOMOISE</t>
  </si>
  <si>
    <t>AS,CHAILLES TT</t>
  </si>
  <si>
    <t>SAINT SULPICE TENNIS DE TABLE</t>
  </si>
  <si>
    <t>VILLERBON 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</si>
</sst>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6" borderId="1" xfId="0" applyFill="1" applyBorder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2679-085B-471F-A53E-049333B11FFC}">
  <dimension ref="B5:F33"/>
  <sheetViews>
    <sheetView tabSelected="1" topLeftCell="A4" workbookViewId="0">
      <selection activeCell="A12" sqref="A12"/>
    </sheetView>
  </sheetViews>
  <sheetFormatPr baseColWidth="10" defaultRowHeight="15" x14ac:dyDescent="0.25"/>
  <cols>
    <col min="3" max="3" width="21.42578125" customWidth="1"/>
    <col min="4" max="4" width="14" customWidth="1"/>
    <col min="5" max="5" width="13.85546875" customWidth="1"/>
  </cols>
  <sheetData>
    <row r="5" spans="2:6" ht="34.5" x14ac:dyDescent="0.55000000000000004">
      <c r="B5" s="1" t="s">
        <v>0</v>
      </c>
      <c r="C5" s="1"/>
      <c r="D5" s="2"/>
      <c r="E5" s="3"/>
      <c r="F5" s="4"/>
    </row>
    <row r="6" spans="2:6" x14ac:dyDescent="0.25">
      <c r="D6" s="2"/>
      <c r="E6" s="2"/>
      <c r="F6" s="5"/>
    </row>
    <row r="7" spans="2:6" ht="30" x14ac:dyDescent="0.25">
      <c r="B7" s="6" t="s">
        <v>1</v>
      </c>
      <c r="C7" s="7"/>
      <c r="D7" s="8" t="s">
        <v>2</v>
      </c>
      <c r="E7" s="9" t="s">
        <v>3</v>
      </c>
      <c r="F7" s="10" t="s">
        <v>4</v>
      </c>
    </row>
    <row r="8" spans="2:6" x14ac:dyDescent="0.25">
      <c r="B8" s="11"/>
      <c r="C8" s="12"/>
      <c r="D8" s="13"/>
      <c r="E8" s="14"/>
      <c r="F8" s="15"/>
    </row>
    <row r="9" spans="2:6" x14ac:dyDescent="0.25">
      <c r="B9" s="16" t="s">
        <v>5</v>
      </c>
      <c r="C9" s="17"/>
      <c r="D9" s="18">
        <v>-21.7</v>
      </c>
      <c r="E9" s="19">
        <v>1821</v>
      </c>
      <c r="F9" s="20">
        <f t="shared" ref="F9:F32" si="0">D9+E9</f>
        <v>1799.3</v>
      </c>
    </row>
    <row r="10" spans="2:6" x14ac:dyDescent="0.25">
      <c r="B10" s="11" t="s">
        <v>6</v>
      </c>
      <c r="C10" s="12"/>
      <c r="D10" s="13">
        <v>1.3</v>
      </c>
      <c r="E10" s="21">
        <v>1278.8</v>
      </c>
      <c r="F10" s="15">
        <f t="shared" si="0"/>
        <v>1280.0999999999999</v>
      </c>
    </row>
    <row r="11" spans="2:6" x14ac:dyDescent="0.25">
      <c r="B11" s="11" t="s">
        <v>7</v>
      </c>
      <c r="C11" s="12"/>
      <c r="D11" s="13">
        <v>160.4</v>
      </c>
      <c r="E11" s="14">
        <v>972.7</v>
      </c>
      <c r="F11" s="15">
        <f t="shared" si="0"/>
        <v>1133.1000000000001</v>
      </c>
    </row>
    <row r="12" spans="2:6" x14ac:dyDescent="0.25">
      <c r="B12" s="11" t="s">
        <v>8</v>
      </c>
      <c r="C12" s="12"/>
      <c r="D12" s="22">
        <v>205.05</v>
      </c>
      <c r="E12" s="14">
        <v>890.4</v>
      </c>
      <c r="F12" s="15">
        <f t="shared" si="0"/>
        <v>1095.45</v>
      </c>
    </row>
    <row r="13" spans="2:6" x14ac:dyDescent="0.25">
      <c r="B13" s="11" t="s">
        <v>9</v>
      </c>
      <c r="C13" s="12"/>
      <c r="D13" s="13">
        <v>275.39999999999998</v>
      </c>
      <c r="E13" s="14">
        <v>809</v>
      </c>
      <c r="F13" s="15">
        <f t="shared" si="0"/>
        <v>1084.4000000000001</v>
      </c>
    </row>
    <row r="14" spans="2:6" x14ac:dyDescent="0.25">
      <c r="B14" s="11" t="s">
        <v>10</v>
      </c>
      <c r="C14" s="12"/>
      <c r="D14" s="13">
        <v>-27.2</v>
      </c>
      <c r="E14" s="14">
        <v>894.7</v>
      </c>
      <c r="F14" s="15">
        <f t="shared" si="0"/>
        <v>867.5</v>
      </c>
    </row>
    <row r="15" spans="2:6" x14ac:dyDescent="0.25">
      <c r="B15" s="11" t="s">
        <v>11</v>
      </c>
      <c r="C15" s="12"/>
      <c r="D15" s="13">
        <v>0</v>
      </c>
      <c r="E15" s="14">
        <v>688.7</v>
      </c>
      <c r="F15" s="15">
        <f t="shared" si="0"/>
        <v>688.7</v>
      </c>
    </row>
    <row r="16" spans="2:6" x14ac:dyDescent="0.25">
      <c r="B16" s="11" t="s">
        <v>12</v>
      </c>
      <c r="C16" s="12"/>
      <c r="D16" s="13">
        <v>0</v>
      </c>
      <c r="E16" s="14">
        <v>613.70000000000005</v>
      </c>
      <c r="F16" s="15">
        <f t="shared" si="0"/>
        <v>613.70000000000005</v>
      </c>
    </row>
    <row r="17" spans="2:6" x14ac:dyDescent="0.25">
      <c r="B17" s="11" t="s">
        <v>13</v>
      </c>
      <c r="C17" s="12"/>
      <c r="D17" s="13">
        <v>0</v>
      </c>
      <c r="E17" s="14">
        <v>601.1</v>
      </c>
      <c r="F17" s="15">
        <f t="shared" si="0"/>
        <v>601.1</v>
      </c>
    </row>
    <row r="18" spans="2:6" x14ac:dyDescent="0.25">
      <c r="B18" s="11" t="s">
        <v>14</v>
      </c>
      <c r="C18" s="12"/>
      <c r="D18" s="13">
        <v>-16.8</v>
      </c>
      <c r="E18" s="14">
        <v>589.79999999999995</v>
      </c>
      <c r="F18" s="15">
        <f t="shared" si="0"/>
        <v>573</v>
      </c>
    </row>
    <row r="19" spans="2:6" x14ac:dyDescent="0.25">
      <c r="B19" s="11" t="s">
        <v>15</v>
      </c>
      <c r="C19" s="12"/>
      <c r="D19" s="13">
        <v>4.2</v>
      </c>
      <c r="E19" s="14">
        <v>541.9</v>
      </c>
      <c r="F19" s="15">
        <f t="shared" si="0"/>
        <v>546.1</v>
      </c>
    </row>
    <row r="20" spans="2:6" x14ac:dyDescent="0.25">
      <c r="B20" s="11" t="s">
        <v>16</v>
      </c>
      <c r="C20" s="12"/>
      <c r="D20" s="13">
        <v>224.7</v>
      </c>
      <c r="E20" s="14">
        <v>49.3</v>
      </c>
      <c r="F20" s="15">
        <f t="shared" si="0"/>
        <v>274</v>
      </c>
    </row>
    <row r="21" spans="2:6" x14ac:dyDescent="0.25">
      <c r="B21" s="11" t="s">
        <v>17</v>
      </c>
      <c r="C21" s="12"/>
      <c r="D21" s="13">
        <v>37.299999999999997</v>
      </c>
      <c r="E21" s="14">
        <v>135.1</v>
      </c>
      <c r="F21" s="15">
        <f t="shared" si="0"/>
        <v>172.39999999999998</v>
      </c>
    </row>
    <row r="22" spans="2:6" x14ac:dyDescent="0.25">
      <c r="B22" s="11" t="s">
        <v>18</v>
      </c>
      <c r="C22" s="12"/>
      <c r="D22" s="13">
        <v>0</v>
      </c>
      <c r="E22" s="14">
        <v>146.30000000000001</v>
      </c>
      <c r="F22" s="15">
        <f t="shared" si="0"/>
        <v>146.30000000000001</v>
      </c>
    </row>
    <row r="23" spans="2:6" x14ac:dyDescent="0.25">
      <c r="B23" s="11" t="s">
        <v>19</v>
      </c>
      <c r="C23" s="12"/>
      <c r="D23" s="13">
        <v>0</v>
      </c>
      <c r="E23" s="14">
        <v>109.5</v>
      </c>
      <c r="F23" s="15">
        <f t="shared" si="0"/>
        <v>109.5</v>
      </c>
    </row>
    <row r="24" spans="2:6" x14ac:dyDescent="0.25">
      <c r="B24" s="11" t="s">
        <v>20</v>
      </c>
      <c r="C24" s="12"/>
      <c r="D24" s="13">
        <v>-141.4</v>
      </c>
      <c r="E24" s="14">
        <v>207.2</v>
      </c>
      <c r="F24" s="15">
        <f t="shared" si="0"/>
        <v>65.799999999999983</v>
      </c>
    </row>
    <row r="25" spans="2:6" x14ac:dyDescent="0.25">
      <c r="B25" s="11" t="s">
        <v>21</v>
      </c>
      <c r="C25" s="12"/>
      <c r="D25" s="13">
        <v>-29</v>
      </c>
      <c r="E25" s="14">
        <v>73.8</v>
      </c>
      <c r="F25" s="15">
        <f t="shared" si="0"/>
        <v>44.8</v>
      </c>
    </row>
    <row r="26" spans="2:6" x14ac:dyDescent="0.25">
      <c r="B26" s="11" t="s">
        <v>22</v>
      </c>
      <c r="C26" s="12"/>
      <c r="D26" s="13">
        <v>-16.5</v>
      </c>
      <c r="E26" s="14">
        <v>49.5</v>
      </c>
      <c r="F26" s="15">
        <f t="shared" si="0"/>
        <v>33</v>
      </c>
    </row>
    <row r="27" spans="2:6" x14ac:dyDescent="0.25">
      <c r="B27" s="11" t="s">
        <v>23</v>
      </c>
      <c r="C27" s="12"/>
      <c r="D27" s="13">
        <v>0</v>
      </c>
      <c r="E27" s="14">
        <v>17.2</v>
      </c>
      <c r="F27" s="15">
        <f t="shared" si="0"/>
        <v>17.2</v>
      </c>
    </row>
    <row r="28" spans="2:6" x14ac:dyDescent="0.25">
      <c r="B28" s="11" t="s">
        <v>24</v>
      </c>
      <c r="C28" s="12"/>
      <c r="D28" s="13">
        <v>12.8</v>
      </c>
      <c r="E28" s="14">
        <v>-9.9</v>
      </c>
      <c r="F28" s="15">
        <f t="shared" si="0"/>
        <v>2.9000000000000004</v>
      </c>
    </row>
    <row r="29" spans="2:6" x14ac:dyDescent="0.25">
      <c r="B29" s="11" t="s">
        <v>25</v>
      </c>
      <c r="C29" s="12"/>
      <c r="D29" s="13">
        <v>0</v>
      </c>
      <c r="E29" s="14">
        <v>0</v>
      </c>
      <c r="F29" s="15">
        <f t="shared" si="0"/>
        <v>0</v>
      </c>
    </row>
    <row r="30" spans="2:6" x14ac:dyDescent="0.25">
      <c r="B30" s="11" t="s">
        <v>26</v>
      </c>
      <c r="C30" s="12"/>
      <c r="D30" s="13">
        <v>0</v>
      </c>
      <c r="E30" s="14">
        <v>0</v>
      </c>
      <c r="F30" s="15">
        <f t="shared" si="0"/>
        <v>0</v>
      </c>
    </row>
    <row r="31" spans="2:6" x14ac:dyDescent="0.25">
      <c r="B31" s="11" t="s">
        <v>27</v>
      </c>
      <c r="C31" s="12"/>
      <c r="D31" s="13">
        <v>0</v>
      </c>
      <c r="E31" s="14">
        <v>0</v>
      </c>
      <c r="F31" s="15">
        <f t="shared" si="0"/>
        <v>0</v>
      </c>
    </row>
    <row r="32" spans="2:6" x14ac:dyDescent="0.25">
      <c r="B32" s="11" t="s">
        <v>28</v>
      </c>
      <c r="C32" s="12"/>
      <c r="D32" s="13">
        <v>0</v>
      </c>
      <c r="E32" s="14">
        <v>0</v>
      </c>
      <c r="F32" s="15">
        <f t="shared" si="0"/>
        <v>0</v>
      </c>
    </row>
    <row r="33" spans="5:6" x14ac:dyDescent="0.25">
      <c r="E33" s="2"/>
      <c r="F3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tourneux</dc:creator>
  <cp:lastModifiedBy>Laurent PINAULT</cp:lastModifiedBy>
  <cp:lastPrinted>2026-08-18T14:46:36Z</cp:lastPrinted>
  <dcterms:created xsi:type="dcterms:W3CDTF">2026-08-17T20:48:05Z</dcterms:created>
  <dcterms:modified xsi:type="dcterms:W3CDTF">2026-08-18T14:46:42Z</dcterms:modified>
</cp:coreProperties>
</file>